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server\ΚΟΙΝΟΧΡΗΣΤΑ\ΙΕΡΩΝΥΜΟΥ-ΛΑΝΤΖΟΥ\ΔΙΕΥΘΥΝΤΡΙΑ\ΑΝΑΡΤΗΣΗ 2\"/>
    </mc:Choice>
  </mc:AlternateContent>
  <xr:revisionPtr revIDLastSave="0" documentId="13_ncr:1_{70EB6F14-0BAC-4570-8912-3323121D9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</calcChain>
</file>

<file path=xl/sharedStrings.xml><?xml version="1.0" encoding="utf-8"?>
<sst xmlns="http://schemas.openxmlformats.org/spreadsheetml/2006/main" count="60" uniqueCount="30">
  <si>
    <t>α/α</t>
  </si>
  <si>
    <t>ΑΡΙΘΜ. ΜΗΤΡΩΟΥ</t>
  </si>
  <si>
    <t>ΥΠΟΨΗΦΙΟΣ/Α</t>
  </si>
  <si>
    <t>ΚΛΑΔΟΣ</t>
  </si>
  <si>
    <t xml:space="preserve">ΔΙΕΥΘΥΝΣΗ </t>
  </si>
  <si>
    <t>ΚΑΤΑΣΤΑΣΗ ΑΙΤΗΣΗΣ</t>
  </si>
  <si>
    <t>ΔΙΕΥΘΥΝΣΗ  ΠΡΩΤΟΒΑΘΜΙΑΣ ΕΚΠΑΙΔΕΥΣΗΣ ΡΟΔΟΠΗΣ</t>
  </si>
  <si>
    <t>ΔΕΚΤΗ</t>
  </si>
  <si>
    <t>ΣΑΧΟΥΛΙΔΟΥ ΕΛΕΝΗ</t>
  </si>
  <si>
    <t>ΠΕ 70</t>
  </si>
  <si>
    <t>ΣΧΟΛΙΚΗ ΜΟΝΑΔΑ</t>
  </si>
  <si>
    <t>ΔΣ Ν.ΚΑΛΛΙΣΤΗΣ</t>
  </si>
  <si>
    <t>ΔΕΛΤΣΙΔΗΣ ΑΝΤΩΝΙΟΣ</t>
  </si>
  <si>
    <t>ΔΣ ΣΩΣΤΗ</t>
  </si>
  <si>
    <t>ΣΤΑΥΡΑΚΗ ΔΑΦΝΗ</t>
  </si>
  <si>
    <t xml:space="preserve">ΕΦΡΑΗΜ ΜΠΟΥΡΧΑΝ </t>
  </si>
  <si>
    <t>ΧΑΤΖΗΓΙΑΝΝΗΣ ΙΩΑΝΝΗΣ</t>
  </si>
  <si>
    <t>ΔΣ ΑΡΑΤΟΥ</t>
  </si>
  <si>
    <t>ΔΣ Ν.ΣΙΔΗΡΟΧΩΡΙΟΥ</t>
  </si>
  <si>
    <t>ΔΣ ΦΑΝΑΡΙΟΥ</t>
  </si>
  <si>
    <t>3ο ΝΗΠ.ΚΟΜΟΤΗΝΗΣ</t>
  </si>
  <si>
    <t>2ο ΝΗΠ.ΣΑΠΩΝ</t>
  </si>
  <si>
    <t>ΕΙΔΙΚΟ ΝΗΠ.ΚΟΜΟΤΗΝΗΣ</t>
  </si>
  <si>
    <t>9ο ΝΗΠ.ΚΟΜΟΤΗΝΗΣ</t>
  </si>
  <si>
    <t>4ο ΝΗΠ.ΚΟΜΟΤΗΝΗΣ</t>
  </si>
  <si>
    <t>ΝΗΠ.ΑΡΡΙΑΝΩΝ</t>
  </si>
  <si>
    <t>ΝΗΠ.ΘΡΥΛΟΡΙΟΥ</t>
  </si>
  <si>
    <t>5ο ΝΗΠ.ΚΟΜΟΤΗΝΗΣ</t>
  </si>
  <si>
    <t>1ο ΝΗΠ. ΣΑΠΩΝ</t>
  </si>
  <si>
    <r>
      <t>ΠΙΝΑΚΑΣ 1:ΠΙΝΑΚΑΣ ΔΕΚΤΩΝ ΥΠΟΨΗΦΙΩΝ</t>
    </r>
    <r>
      <rPr>
        <b/>
        <sz val="12"/>
        <color rgb="FF000000"/>
        <rFont val="Calibri"/>
        <family val="2"/>
        <charset val="161"/>
      </rPr>
      <t xml:space="preserve"> ΠΡΟΪΣΤΑΜΕΝΩΝ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</si>
</sst>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u/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7CAA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gfdfgdf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</sheetNames>
    <sheetDataSet>
      <sheetData sheetId="0">
        <row r="2">
          <cell r="B2">
            <v>610101</v>
          </cell>
          <cell r="C2" t="str">
            <v>ΑΔΑΜΟΠΟΥΛΟΥ ΕΛΕΝΗ</v>
          </cell>
          <cell r="D2" t="str">
            <v>ΠΕ 60</v>
          </cell>
        </row>
        <row r="3">
          <cell r="B3">
            <v>619609</v>
          </cell>
          <cell r="C3" t="str">
            <v>ΑΜΑΝΑΤΙΔΟΥ ΕΛΠΙΔΑ</v>
          </cell>
          <cell r="D3" t="str">
            <v>ΠΕ 60</v>
          </cell>
        </row>
        <row r="4">
          <cell r="B4">
            <v>703378</v>
          </cell>
          <cell r="C4" t="str">
            <v>ΒΙΟΠΟΥΛΟΥ ΝΑΤΑΛΙΑ</v>
          </cell>
          <cell r="D4" t="str">
            <v>ΠΕ 60</v>
          </cell>
        </row>
        <row r="5">
          <cell r="B5">
            <v>725071</v>
          </cell>
          <cell r="C5" t="str">
            <v>ΔΕΒΕΤΖΗ ΔΗΜΗΤΡΑ</v>
          </cell>
          <cell r="D5" t="str">
            <v>ΠΕ 60</v>
          </cell>
        </row>
        <row r="6">
          <cell r="B6">
            <v>592028</v>
          </cell>
          <cell r="C6" t="str">
            <v>ΕΠΙΣΚΕΠΤΟΥ ΑΝΝΑ</v>
          </cell>
          <cell r="D6" t="str">
            <v>ΠΕ 60</v>
          </cell>
        </row>
        <row r="7">
          <cell r="B7">
            <v>619471</v>
          </cell>
          <cell r="C7" t="str">
            <v>ΚΟΥΦΟΒΑΣΙΛΗ ΠΑΝΑΓΙΩΤΑ</v>
          </cell>
          <cell r="D7" t="str">
            <v>ΠΕ60</v>
          </cell>
        </row>
        <row r="8">
          <cell r="B8">
            <v>582943</v>
          </cell>
          <cell r="C8" t="str">
            <v xml:space="preserve">ΜΑΥΡΙΔΟΥ ΧΡΥΣΗ </v>
          </cell>
          <cell r="D8" t="str">
            <v>ΠΕ 60</v>
          </cell>
        </row>
        <row r="10">
          <cell r="B10">
            <v>622763</v>
          </cell>
          <cell r="C10" t="str">
            <v>ΠΟΝΗΡΙΔΟΥ ΜΑΛΑΜΑΤΗ</v>
          </cell>
          <cell r="D10" t="str">
            <v>ΠΕ 60</v>
          </cell>
        </row>
        <row r="11">
          <cell r="B11">
            <v>714163</v>
          </cell>
          <cell r="C11" t="str">
            <v>ΤΣΙΟΛΑΚΙΔΟΥ ΕΛΕΝΗ</v>
          </cell>
          <cell r="D11" t="str">
            <v>ΠΕ 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4" workbookViewId="0">
      <selection activeCell="G18" sqref="A18:G18"/>
    </sheetView>
  </sheetViews>
  <sheetFormatPr defaultRowHeight="15" x14ac:dyDescent="0.25"/>
  <cols>
    <col min="2" max="2" width="11" customWidth="1"/>
    <col min="3" max="3" width="26.42578125" customWidth="1"/>
    <col min="5" max="5" width="19.7109375" customWidth="1"/>
    <col min="6" max="6" width="20.7109375" bestFit="1" customWidth="1"/>
    <col min="7" max="7" width="17.42578125" customWidth="1"/>
    <col min="8" max="8" width="0.140625" customWidth="1"/>
    <col min="9" max="12" width="9.140625" hidden="1" customWidth="1"/>
  </cols>
  <sheetData>
    <row r="1" spans="1:12" ht="15" customHeight="1" x14ac:dyDescent="0.25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.75" customHeight="1" x14ac:dyDescent="0.25">
      <c r="A2" s="1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30" x14ac:dyDescent="0.25">
      <c r="A3" s="8" t="s">
        <v>0</v>
      </c>
      <c r="B3" s="2" t="s">
        <v>1</v>
      </c>
      <c r="C3" s="2" t="s">
        <v>2</v>
      </c>
      <c r="D3" s="9" t="s">
        <v>3</v>
      </c>
      <c r="E3" s="7" t="s">
        <v>4</v>
      </c>
      <c r="F3" s="2" t="s">
        <v>10</v>
      </c>
      <c r="G3" s="2" t="s">
        <v>5</v>
      </c>
    </row>
    <row r="4" spans="1:12" ht="72.75" customHeight="1" x14ac:dyDescent="0.25">
      <c r="A4" s="10">
        <v>1</v>
      </c>
      <c r="B4" s="1">
        <v>578003</v>
      </c>
      <c r="C4" s="1" t="s">
        <v>12</v>
      </c>
      <c r="D4" s="1" t="s">
        <v>9</v>
      </c>
      <c r="E4" s="4" t="s">
        <v>6</v>
      </c>
      <c r="F4" s="4" t="s">
        <v>13</v>
      </c>
      <c r="G4" s="4" t="s">
        <v>7</v>
      </c>
    </row>
    <row r="5" spans="1:12" ht="72.75" customHeight="1" x14ac:dyDescent="0.25">
      <c r="A5" s="10">
        <v>2</v>
      </c>
      <c r="B5" s="1">
        <v>702151</v>
      </c>
      <c r="C5" s="1" t="s">
        <v>15</v>
      </c>
      <c r="D5" s="1" t="s">
        <v>9</v>
      </c>
      <c r="E5" s="4" t="s">
        <v>6</v>
      </c>
      <c r="F5" s="4" t="s">
        <v>18</v>
      </c>
      <c r="G5" s="4" t="s">
        <v>7</v>
      </c>
    </row>
    <row r="6" spans="1:12" ht="60" x14ac:dyDescent="0.25">
      <c r="A6" s="10">
        <v>3</v>
      </c>
      <c r="B6" s="1">
        <v>701355</v>
      </c>
      <c r="C6" s="1" t="s">
        <v>8</v>
      </c>
      <c r="D6" s="1" t="s">
        <v>9</v>
      </c>
      <c r="E6" s="4" t="s">
        <v>6</v>
      </c>
      <c r="F6" s="4" t="s">
        <v>11</v>
      </c>
      <c r="G6" s="4" t="s">
        <v>7</v>
      </c>
    </row>
    <row r="7" spans="1:12" ht="60" x14ac:dyDescent="0.25">
      <c r="A7" s="10">
        <v>4</v>
      </c>
      <c r="B7" s="1">
        <v>610375</v>
      </c>
      <c r="C7" s="1" t="s">
        <v>14</v>
      </c>
      <c r="D7" s="1" t="s">
        <v>9</v>
      </c>
      <c r="E7" s="4" t="s">
        <v>6</v>
      </c>
      <c r="F7" s="4" t="s">
        <v>19</v>
      </c>
      <c r="G7" s="4" t="s">
        <v>7</v>
      </c>
    </row>
    <row r="8" spans="1:12" ht="60" x14ac:dyDescent="0.25">
      <c r="A8" s="10">
        <v>5</v>
      </c>
      <c r="B8" s="1">
        <v>596569</v>
      </c>
      <c r="C8" s="1" t="s">
        <v>16</v>
      </c>
      <c r="D8" s="1" t="s">
        <v>9</v>
      </c>
      <c r="E8" s="4" t="s">
        <v>6</v>
      </c>
      <c r="F8" s="4" t="s">
        <v>17</v>
      </c>
      <c r="G8" s="4" t="s">
        <v>7</v>
      </c>
    </row>
    <row r="9" spans="1:12" ht="60" x14ac:dyDescent="0.25">
      <c r="A9" s="10">
        <v>6</v>
      </c>
      <c r="B9" s="11">
        <f>[1]Φύλλο1!B2</f>
        <v>610101</v>
      </c>
      <c r="C9" s="12" t="str">
        <f>[1]Φύλλο1!C2</f>
        <v>ΑΔΑΜΟΠΟΥΛΟΥ ΕΛΕΝΗ</v>
      </c>
      <c r="D9" s="12" t="str">
        <f>[1]Φύλλο1!D2</f>
        <v>ΠΕ 60</v>
      </c>
      <c r="E9" s="4" t="s">
        <v>6</v>
      </c>
      <c r="F9" s="4" t="s">
        <v>20</v>
      </c>
      <c r="G9" s="4" t="s">
        <v>7</v>
      </c>
    </row>
    <row r="10" spans="1:12" ht="60" x14ac:dyDescent="0.25">
      <c r="A10" s="10">
        <v>7</v>
      </c>
      <c r="B10" s="11">
        <f>[1]Φύλλο1!B3</f>
        <v>619609</v>
      </c>
      <c r="C10" s="12" t="str">
        <f>[1]Φύλλο1!C3</f>
        <v>ΑΜΑΝΑΤΙΔΟΥ ΕΛΠΙΔΑ</v>
      </c>
      <c r="D10" s="12" t="str">
        <f>[1]Φύλλο1!D3</f>
        <v>ΠΕ 60</v>
      </c>
      <c r="E10" s="4" t="s">
        <v>6</v>
      </c>
      <c r="F10" s="4" t="s">
        <v>21</v>
      </c>
      <c r="G10" s="4" t="s">
        <v>7</v>
      </c>
    </row>
    <row r="11" spans="1:12" ht="60" x14ac:dyDescent="0.25">
      <c r="A11" s="10">
        <v>8</v>
      </c>
      <c r="B11" s="11">
        <f>[1]Φύλλο1!B4</f>
        <v>703378</v>
      </c>
      <c r="C11" s="12" t="str">
        <f>[1]Φύλλο1!C4</f>
        <v>ΒΙΟΠΟΥΛΟΥ ΝΑΤΑΛΙΑ</v>
      </c>
      <c r="D11" s="12" t="str">
        <f>[1]Φύλλο1!D4</f>
        <v>ΠΕ 60</v>
      </c>
      <c r="E11" s="4" t="s">
        <v>6</v>
      </c>
      <c r="F11" s="4" t="s">
        <v>22</v>
      </c>
      <c r="G11" s="4" t="s">
        <v>7</v>
      </c>
    </row>
    <row r="12" spans="1:12" ht="60" x14ac:dyDescent="0.25">
      <c r="A12" s="10">
        <v>9</v>
      </c>
      <c r="B12" s="11">
        <f>[1]Φύλλο1!B5</f>
        <v>725071</v>
      </c>
      <c r="C12" s="12" t="str">
        <f>[1]Φύλλο1!C5</f>
        <v>ΔΕΒΕΤΖΗ ΔΗΜΗΤΡΑ</v>
      </c>
      <c r="D12" s="12" t="str">
        <f>[1]Φύλλο1!D5</f>
        <v>ΠΕ 60</v>
      </c>
      <c r="E12" s="4" t="s">
        <v>6</v>
      </c>
      <c r="F12" s="4" t="s">
        <v>23</v>
      </c>
      <c r="G12" s="4" t="s">
        <v>7</v>
      </c>
    </row>
    <row r="13" spans="1:12" ht="60" x14ac:dyDescent="0.25">
      <c r="A13" s="10">
        <v>10</v>
      </c>
      <c r="B13" s="11">
        <f>[1]Φύλλο1!B6</f>
        <v>592028</v>
      </c>
      <c r="C13" s="12" t="str">
        <f>[1]Φύλλο1!C6</f>
        <v>ΕΠΙΣΚΕΠΤΟΥ ΑΝΝΑ</v>
      </c>
      <c r="D13" s="12" t="str">
        <f>[1]Φύλλο1!D6</f>
        <v>ΠΕ 60</v>
      </c>
      <c r="E13" s="4" t="s">
        <v>6</v>
      </c>
      <c r="F13" s="4" t="s">
        <v>24</v>
      </c>
      <c r="G13" s="4" t="s">
        <v>7</v>
      </c>
    </row>
    <row r="14" spans="1:12" ht="60" x14ac:dyDescent="0.25">
      <c r="A14" s="10">
        <v>11</v>
      </c>
      <c r="B14" s="11">
        <f>[1]Φύλλο1!B7</f>
        <v>619471</v>
      </c>
      <c r="C14" s="12" t="str">
        <f>[1]Φύλλο1!C7</f>
        <v>ΚΟΥΦΟΒΑΣΙΛΗ ΠΑΝΑΓΙΩΤΑ</v>
      </c>
      <c r="D14" s="12" t="str">
        <f>[1]Φύλλο1!D7</f>
        <v>ΠΕ60</v>
      </c>
      <c r="E14" s="4" t="s">
        <v>6</v>
      </c>
      <c r="F14" s="4" t="s">
        <v>25</v>
      </c>
      <c r="G14" s="4" t="s">
        <v>7</v>
      </c>
    </row>
    <row r="15" spans="1:12" ht="60" x14ac:dyDescent="0.25">
      <c r="A15" s="10">
        <v>12</v>
      </c>
      <c r="B15" s="11">
        <f>[1]Φύλλο1!B8</f>
        <v>582943</v>
      </c>
      <c r="C15" s="12" t="str">
        <f>[1]Φύλλο1!C8</f>
        <v xml:space="preserve">ΜΑΥΡΙΔΟΥ ΧΡΥΣΗ </v>
      </c>
      <c r="D15" s="12" t="str">
        <f>[1]Φύλλο1!D8</f>
        <v>ΠΕ 60</v>
      </c>
      <c r="E15" s="4" t="s">
        <v>6</v>
      </c>
      <c r="F15" s="4" t="s">
        <v>26</v>
      </c>
      <c r="G15" s="4" t="s">
        <v>7</v>
      </c>
    </row>
    <row r="16" spans="1:12" ht="60" x14ac:dyDescent="0.25">
      <c r="A16" s="10">
        <v>13</v>
      </c>
      <c r="B16" s="3">
        <f>[1]Φύλλο1!B10</f>
        <v>622763</v>
      </c>
      <c r="C16" s="6" t="str">
        <f>[1]Φύλλο1!C10</f>
        <v>ΠΟΝΗΡΙΔΟΥ ΜΑΛΑΜΑΤΗ</v>
      </c>
      <c r="D16" s="6" t="str">
        <f>[1]Φύλλο1!D10</f>
        <v>ΠΕ 60</v>
      </c>
      <c r="E16" s="4" t="s">
        <v>6</v>
      </c>
      <c r="F16" s="5" t="s">
        <v>27</v>
      </c>
      <c r="G16" s="4" t="s">
        <v>7</v>
      </c>
    </row>
    <row r="17" spans="1:7" ht="60" x14ac:dyDescent="0.25">
      <c r="A17" s="10">
        <v>14</v>
      </c>
      <c r="B17" s="3">
        <f>[1]Φύλλο1!B11</f>
        <v>714163</v>
      </c>
      <c r="C17" s="6" t="str">
        <f>[1]Φύλλο1!C11</f>
        <v>ΤΣΙΟΛΑΚΙΔΟΥ ΕΛΕΝΗ</v>
      </c>
      <c r="D17" s="6" t="str">
        <f>[1]Φύλλο1!D11</f>
        <v>ΠΕ 60</v>
      </c>
      <c r="E17" s="4" t="s">
        <v>6</v>
      </c>
      <c r="F17" s="5" t="s">
        <v>28</v>
      </c>
      <c r="G17" s="4" t="s">
        <v>7</v>
      </c>
    </row>
  </sheetData>
  <mergeCells count="1">
    <mergeCell ref="A1:L2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cp:lastPrinted>2023-10-05T05:42:02Z</cp:lastPrinted>
  <dcterms:created xsi:type="dcterms:W3CDTF">2015-06-05T18:19:34Z</dcterms:created>
  <dcterms:modified xsi:type="dcterms:W3CDTF">2023-10-05T11:01:43Z</dcterms:modified>
</cp:coreProperties>
</file>