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15" windowWidth="15015" windowHeight="5325"/>
  </bookViews>
  <sheets>
    <sheet name="πε73 " sheetId="7" r:id="rId1"/>
    <sheet name="Φύλλο1" sheetId="4" r:id="rId2"/>
  </sheets>
  <definedNames>
    <definedName name="_xlnm.Print_Area" localSheetId="0">'πε73 '!$A$1:$B$5</definedName>
  </definedNames>
  <calcPr calcId="124519"/>
</workbook>
</file>

<file path=xl/calcChain.xml><?xml version="1.0" encoding="utf-8"?>
<calcChain xmlns="http://schemas.openxmlformats.org/spreadsheetml/2006/main">
  <c r="H6" i="4"/>
  <c r="C12"/>
  <c r="C6"/>
</calcChain>
</file>

<file path=xl/sharedStrings.xml><?xml version="1.0" encoding="utf-8"?>
<sst xmlns="http://schemas.openxmlformats.org/spreadsheetml/2006/main" count="19" uniqueCount="19">
  <si>
    <t xml:space="preserve">Τοπάλ Χασάν Γιουσούφ </t>
  </si>
  <si>
    <t xml:space="preserve">Καμπάκ Χουσεΐν </t>
  </si>
  <si>
    <t xml:space="preserve">Σερδάρ Μεμέτ Μουσταφά </t>
  </si>
  <si>
    <t>Μόρια Συνυπηρέτησης</t>
  </si>
  <si>
    <t>Δήμος Συνυπ.</t>
  </si>
  <si>
    <t>μειονοτικά με 12 σε προσωρ. Αναστολή</t>
  </si>
  <si>
    <t>νηπιαγωγεία</t>
  </si>
  <si>
    <t>δημοτικά δημόσια</t>
  </si>
  <si>
    <t xml:space="preserve">τμήματα μειονοτικών </t>
  </si>
  <si>
    <t>δημοσίων τμηματα</t>
  </si>
  <si>
    <t>τμηματα νηπιαγωγείων</t>
  </si>
  <si>
    <t>Πλήθος σχολείων</t>
  </si>
  <si>
    <t>Πλήθος τμημάτων</t>
  </si>
  <si>
    <t>εγγεγραμμένοι 7 φοιτούν σε ΤΕ Νηπιαγωγείων</t>
  </si>
  <si>
    <t>φοιτούν σε Ειδικό Σχολείο και τε</t>
  </si>
  <si>
    <t>Αμέτ Μουσταφά</t>
  </si>
  <si>
    <t>2/Θ ΜΕΛΕΤΗΣ  ΑΝΑΣΤΟΛΗ</t>
  </si>
  <si>
    <t>2/θ ΤΥΧΗΡΟΥ ΑΝΑΣΤΟΛΗ</t>
  </si>
  <si>
    <t>2/Θ ΔΟΚΟΥ ΥΠΟΒΙΒΑΣΜΟΣ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</si>
</sst>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sz val="11"/>
      <name val="Arial Greek"/>
      <family val="2"/>
      <charset val="161"/>
    </font>
    <font>
      <b/>
      <sz val="11"/>
      <color theme="1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B7" sqref="B7"/>
    </sheetView>
  </sheetViews>
  <sheetFormatPr defaultRowHeight="15"/>
  <cols>
    <col min="1" max="1" width="19.85546875" customWidth="1"/>
    <col min="2" max="2" width="33.7109375" customWidth="1"/>
    <col min="3" max="4" width="0" hidden="1" customWidth="1"/>
  </cols>
  <sheetData>
    <row r="1" spans="1:4" ht="45">
      <c r="A1" s="1"/>
      <c r="B1" s="1"/>
      <c r="C1" s="3" t="s">
        <v>3</v>
      </c>
      <c r="D1" s="1" t="s">
        <v>4</v>
      </c>
    </row>
    <row r="2" spans="1:4">
      <c r="A2" s="6" t="s">
        <v>16</v>
      </c>
      <c r="B2" s="4" t="s">
        <v>0</v>
      </c>
      <c r="C2" s="3"/>
      <c r="D2" s="1"/>
    </row>
    <row r="3" spans="1:4" ht="23.25" customHeight="1">
      <c r="A3" s="6"/>
      <c r="B3" s="4" t="s">
        <v>1</v>
      </c>
      <c r="C3" s="3"/>
      <c r="D3" s="1"/>
    </row>
    <row r="4" spans="1:4" ht="30">
      <c r="A4" s="5" t="s">
        <v>17</v>
      </c>
      <c r="B4" s="4" t="s">
        <v>2</v>
      </c>
      <c r="C4" s="3"/>
      <c r="D4" s="1"/>
    </row>
    <row r="5" spans="1:4" ht="30">
      <c r="A5" s="5" t="s">
        <v>18</v>
      </c>
      <c r="B5" s="4" t="s">
        <v>15</v>
      </c>
      <c r="C5" s="3"/>
      <c r="D5" s="1"/>
    </row>
  </sheetData>
  <mergeCells count="1">
    <mergeCell ref="A2:A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H17"/>
  <sheetViews>
    <sheetView workbookViewId="0">
      <selection activeCell="H7" sqref="H7"/>
    </sheetView>
  </sheetViews>
  <sheetFormatPr defaultRowHeight="15"/>
  <cols>
    <col min="4" max="4" width="36.140625" customWidth="1"/>
  </cols>
  <sheetData>
    <row r="3" spans="3:8" ht="30">
      <c r="C3">
        <v>68</v>
      </c>
      <c r="D3" t="s">
        <v>5</v>
      </c>
    </row>
    <row r="4" spans="3:8">
      <c r="C4">
        <v>23</v>
      </c>
      <c r="D4" t="s">
        <v>7</v>
      </c>
      <c r="G4">
        <v>1.3</v>
      </c>
      <c r="H4">
        <v>2</v>
      </c>
    </row>
    <row r="5" spans="3:8">
      <c r="C5">
        <v>47</v>
      </c>
      <c r="D5" t="s">
        <v>6</v>
      </c>
    </row>
    <row r="6" spans="3:8">
      <c r="C6" s="2">
        <f>SUM(C3:C5)</f>
        <v>138</v>
      </c>
      <c r="D6" t="s">
        <v>11</v>
      </c>
      <c r="H6">
        <f>H4*G4</f>
        <v>2.6</v>
      </c>
    </row>
    <row r="9" spans="3:8">
      <c r="C9">
        <v>139</v>
      </c>
      <c r="D9" t="s">
        <v>8</v>
      </c>
    </row>
    <row r="10" spans="3:8">
      <c r="C10">
        <v>183</v>
      </c>
      <c r="D10" t="s">
        <v>9</v>
      </c>
    </row>
    <row r="11" spans="3:8">
      <c r="C11">
        <v>96</v>
      </c>
      <c r="D11" t="s">
        <v>10</v>
      </c>
    </row>
    <row r="12" spans="3:8">
      <c r="C12" s="2">
        <f>SUM(C9:C11)</f>
        <v>418</v>
      </c>
      <c r="D12" t="s">
        <v>12</v>
      </c>
    </row>
    <row r="16" spans="3:8" ht="30">
      <c r="C16">
        <v>10</v>
      </c>
      <c r="D16" t="s">
        <v>13</v>
      </c>
    </row>
    <row r="17" spans="3:4">
      <c r="C17">
        <v>95</v>
      </c>
      <c r="D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πε73 </vt:lpstr>
      <vt:lpstr>Φύλλο1</vt:lpstr>
      <vt:lpstr>'πε73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2022-03-23T09:36:30Z</cp:lastPrinted>
  <dcterms:created xsi:type="dcterms:W3CDTF">2021-11-15T11:15:18Z</dcterms:created>
  <dcterms:modified xsi:type="dcterms:W3CDTF">2022-03-28T12:01:47Z</dcterms:modified>
</cp:coreProperties>
</file>