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σ\ΚΟΙΝΟΧΡΗΣΤΑ\ΑΥΓΗΤΙΔΗΣ\ΓΙΑ ΙΣΤΟΣΕΛΙΔΑ\18-08-2022\"/>
    </mc:Choice>
  </mc:AlternateContent>
  <xr:revisionPtr revIDLastSave="0" documentId="13_ncr:1_{6738662B-F9BD-48E5-9C24-3356C5D638F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ΠΕ70 ΓΙΑ ΝΕΟΔΙΟΡΙΣΤΟΥΣ" sheetId="11" r:id="rId1"/>
    <sheet name="ΠΕ60 ΓΙΑ ΝΕΟΔΙΟΡΙΣΤΟΥΣ" sheetId="3" r:id="rId2"/>
    <sheet name="ΕΙΔΙΚΟΤΗΤΩΝ ΚΕΝΑ" sheetId="12" r:id="rId3"/>
  </sheets>
  <definedNames>
    <definedName name="_xlnm.Print_Area" localSheetId="2">'ΕΙΔΙΚΟΤΗΤΩΝ ΚΕΝΑ'!$A$1:$E$59</definedName>
    <definedName name="_xlnm.Print_Area" localSheetId="1">'ΠΕ60 ΓΙΑ ΝΕΟΔΙΟΡΙΣΤΟΥΣ'!$A$2:$E$29</definedName>
    <definedName name="_xlnm.Print_Area" localSheetId="0">'ΠΕ70 ΓΙΑ ΝΕΟΔΙΟΡΙΣΤΟΥΣ'!$A$1:$E$31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1" l="1"/>
  <c r="E27" i="3"/>
  <c r="D14" i="11" l="1"/>
</calcChain>
</file>

<file path=xl/sharedStrings.xml><?xml version="1.0" encoding="utf-8"?>
<sst xmlns="http://schemas.openxmlformats.org/spreadsheetml/2006/main" count="187" uniqueCount="116">
  <si>
    <t>Α/Α</t>
  </si>
  <si>
    <t>ΣΥΝΟΛΟ</t>
  </si>
  <si>
    <t>ΚΕΝΑ ΠΕ 70</t>
  </si>
  <si>
    <t>ΚΑΤΗΓΟΡΙΑ ΜΟΡΙΟΔΟΤΗΣΗΣ</t>
  </si>
  <si>
    <t>Β</t>
  </si>
  <si>
    <t>Δ</t>
  </si>
  <si>
    <t>Γ</t>
  </si>
  <si>
    <t xml:space="preserve">ΜΕΙΟΝΟΤΙΚΑ ΣΧΟΛΕΙΑ </t>
  </si>
  <si>
    <t>Ε</t>
  </si>
  <si>
    <t>2/θ Άνω Βυρσίνης</t>
  </si>
  <si>
    <t>ΙΓ</t>
  </si>
  <si>
    <t>ΙΒ</t>
  </si>
  <si>
    <t>Ι</t>
  </si>
  <si>
    <t>8/θ 3ο Κομοτηνής</t>
  </si>
  <si>
    <t>8/θ 4ο Κομοτηνής</t>
  </si>
  <si>
    <t>8/θ Μάστανλη</t>
  </si>
  <si>
    <t>2/θ Μυρτίσκης</t>
  </si>
  <si>
    <t>2/θ Οργάνης</t>
  </si>
  <si>
    <t>4/θ Πελεκητής</t>
  </si>
  <si>
    <t>ΟΛΟΗΜΕΡΟ</t>
  </si>
  <si>
    <t>ΝΑΙ</t>
  </si>
  <si>
    <t>12/θ 4ο ΔΣ ΚΟΜΟΤΗΝΗΣ</t>
  </si>
  <si>
    <t>12/θ 10ο ΔΣ ΚΟΜΟΤΗΝΗΣ</t>
  </si>
  <si>
    <t>3/θ ΔΣ Ν.ΚΑΛΛΙΣΤΗΣ</t>
  </si>
  <si>
    <t xml:space="preserve"> ΔΗΜΟΣΙΑ ΣΧΟΛΕΙΑ   </t>
  </si>
  <si>
    <t>ΝΗΠΙΑΓΩΓΕΙΑ</t>
  </si>
  <si>
    <t>ΚΕΝΑ ΠΕ 60</t>
  </si>
  <si>
    <t>2/Θ ΑΜΑΞΑΔΩΝ</t>
  </si>
  <si>
    <t>ΛΕΙΤΟΥΡΓΙΚΟΤΗΤΑ</t>
  </si>
  <si>
    <t>2/Θ ΓΡΑΤΙΝΗΣ</t>
  </si>
  <si>
    <t>2/Θ   1ο ΚΟΜΟΤΗΝΗΣ</t>
  </si>
  <si>
    <t>3/Θ    3ο ΚΟΜΟΤΗΝΗΣ</t>
  </si>
  <si>
    <t>2/Θ   4ο ΚΟΜΟΤΗΝΗΣ</t>
  </si>
  <si>
    <t>4/Θ   7ο ΚΟΜΟΤΗΝΗΣ</t>
  </si>
  <si>
    <t>3/Θ  9ο ΚΟΜΟΤΗΝΗΣ</t>
  </si>
  <si>
    <t>4/Θ  10ο ΚΟΜΟΤΗΝΗΣ</t>
  </si>
  <si>
    <t>3/Θ  11ο ΚΟΜΟΤΗΝΗΣ</t>
  </si>
  <si>
    <t>4/Θ 12ο  ΚΟΜΟΤΗΝΗΣ</t>
  </si>
  <si>
    <t>3/Θ 13ο ΚΟΜΟΤΗΝΗΣ</t>
  </si>
  <si>
    <t>2/Θ  14ο ΚΟΜΟΤΗΝΗΣ</t>
  </si>
  <si>
    <t>2/Θ  15ο ΚΟΜΟΤΗΝΗΣ</t>
  </si>
  <si>
    <t>2/Θ  2ο ΣΑΠΩΝ</t>
  </si>
  <si>
    <t>1/Θ ΦΑΝΑΡΙΟΥ</t>
  </si>
  <si>
    <t>1/Θ  ΕΣΟΧΗΣ</t>
  </si>
  <si>
    <t>1/Θ ΚΥΜΗΣ</t>
  </si>
  <si>
    <t>1/Θ ΟΡΓΑΝΗΣ</t>
  </si>
  <si>
    <t>ΚΕΧΡΟΥ ΠΑΡΑΡΤΗΜΑ ΟΡΓΑΝΗΣ</t>
  </si>
  <si>
    <t>Δ+Γ</t>
  </si>
  <si>
    <t>3/θ ΔΣ Ν.ΚΑΛΛΙΣΤΗΣ 1/2 και ΔΣ ΑΙΓΕΙΡΟΥ 1/2</t>
  </si>
  <si>
    <t>12/θ 2ο ΔΣ ΚΟΜΟΤΗΝΗΣ 1/2 ΚΑΙ 6ο ΔΣ ΚΟΜΟΤΗΝΗΣ 1/2</t>
  </si>
  <si>
    <t xml:space="preserve">ΚΕΝΑ ΠΕ 70  2022-23 </t>
  </si>
  <si>
    <t>ΔΙΑΠ. ΔΣ ΣΑΠΩΝ</t>
  </si>
  <si>
    <t>2/θ ΔΣ ΑΡΑΤΟΥ</t>
  </si>
  <si>
    <t>8/θ 9ο ΔΣ ΚΟΜΟΤΗΝΗΣ</t>
  </si>
  <si>
    <t>ΔΣ ΡΟΔΙΤΗ</t>
  </si>
  <si>
    <t>ΚΕΝΑ ΝΗΠΙΑΓΩΓΕΙΩΝ 2022-2023</t>
  </si>
  <si>
    <t>ΧΛΟΗΣ ΠΑΡΑΡΤΗΜΑ ΟΡΓΑΝΗΣ</t>
  </si>
  <si>
    <t>ΠΕ 11</t>
  </si>
  <si>
    <t>ΔΗΜΟΣΙΑ ΔΣ</t>
  </si>
  <si>
    <t>10ο ΔΣ ΚΟΜΟΤΗΝΗΣ</t>
  </si>
  <si>
    <t xml:space="preserve">ΠΕ 06 </t>
  </si>
  <si>
    <t>ΠΕ 08</t>
  </si>
  <si>
    <t>ΠΕ 91.01</t>
  </si>
  <si>
    <t>ΠΕ86</t>
  </si>
  <si>
    <t>5ο ΔΣ ΚΟΜΟΤΗΝΗΣ ΠΕΙΡΑΜΑΤΙΚΟ</t>
  </si>
  <si>
    <t>1 ΑΜΩ</t>
  </si>
  <si>
    <t>5ο  ΔΣ ΚΟΜΟΤΗΝΗΣ ΠΕΙΡΑΜΑΤΙΚΟ</t>
  </si>
  <si>
    <t>Ν. ΚΑΛΛΙΣΤΗΣ 11Ω ΚΑΙ ΔΣ ΦΑΝΑΡΙΟΥ 2Ω ΚΑΙ ΔΣ ΑΜΑΞΑΔΩΝ 2Ω</t>
  </si>
  <si>
    <t>6ο ΔΣ ΚΟΜΟΤΗΝΗΣ 14Ω ΚΑΙ 8ο ΔΣ ΚΟΜΟΤΗΝΗΣ 9Ω</t>
  </si>
  <si>
    <t xml:space="preserve">10ο ΔΣ ΚΟΜΟΤΗΝΗΣ 17Ω ΚΑΙ ΔΙΑΠ. ΔΣ ΙΑΣΜΟΥ 6Ω </t>
  </si>
  <si>
    <t>12ο ΔΣ ΚΟΜΟΤΗΝΗΣ 9Ω ΚΑΙ ΔΣ ΞΥΛΑΓΑΝΗΣ 6Ω ΚΑΙ ΔΣ ΣΩΣΤΗ 6Ω</t>
  </si>
  <si>
    <t>1ΑΜΩ</t>
  </si>
  <si>
    <t>ΚΟΣΜΙΟΥ 6Ω ΚΑΙ ΔΙΑΠ. ΔΣ ΙΑΣΜΟΥ 6Ω ΚΑΙ ΔΣ Ν. ΚΑΛΛΙΣΤΗΣ 4Ω ΚΑΙ ΔΣ ΦΑΝΑΡΙΟΥ 2Ω ΚΑΙ ΔΣ ΑΜΑΞΑΔΩΝ 2Ω</t>
  </si>
  <si>
    <t>ΞΥΛΑΓΑΝΗΣ 7Ω ΚΑΙ ΔΣ ΣΩΣΤΗ 4Ω ΚΑΙ ΔΣ Ν.ΣΙΔΗΡΟΧΩΡΙΟΥ 4Ω</t>
  </si>
  <si>
    <t>ΡΟΔΙΤΗ 6Ω ΚΑΙ ΔΙΑΠ. ΔΣ ΣΑΠΩΝ 8Ω ΚΑΙ 13ο ΔΣ ΚΟΜΟΤΗΝΗΣ 6Ω ΚΑΙ ΔΣ ΑΡΑΤΟΥ 2Ω</t>
  </si>
  <si>
    <t xml:space="preserve"> 5ο ΔΣ ΚΟΜΟΤΗΝΗΣ ΠΕΙΡΑΜΑΤΙΚΟ</t>
  </si>
  <si>
    <t>ΓΙΑ ΑΝΑΠΛΗΡΩΤΗ</t>
  </si>
  <si>
    <t>1ο ΔΣ ΚΟΜΟΤΗΝΗΣ 8Ω ΚΑΙ 2ο 16Ω</t>
  </si>
  <si>
    <t>4ο ΔΣ ΚΟΜΟΤΗΝΗΣ 16Ω ΚΑΙ ΔΣ ΞΥΛΑΓΑΝΗΣ 8Ω</t>
  </si>
  <si>
    <t>11ο ΔΣ ΚΟΜΟΤΗΝΗΣ 16Ω ΚΑΙ ΔΣ Ν. ΣΙΔΗΡΟΧΩΡΙΟΥ 5</t>
  </si>
  <si>
    <t>12ο ΔΣ ΚΟΜΟΤΗΝΗΣ 13Ω ΚΑΙ ΔΣ ΣΩΣΤΗ 4 ΚΑΙ ΔΣ Ν. ΚΑΛΛΙΣΤΗΣ 5</t>
  </si>
  <si>
    <t xml:space="preserve">13ο ΔΣ ΚΟΜΟΤΗΝΗΣ 12Ω ΚΑΙ ΔΣ ΚΟΣΜΙΟΥ 8Ω </t>
  </si>
  <si>
    <t>ΔΙΑΠ. ΔΣ ΣΑΠΩΝ 10Ω ΚΑΙ ΔΣ ΡΟΔΙΤΗ 8Ω ΚΑΙ 9ο ΔΣ ΚΟΜΟΤΗΝΗΣ 4</t>
  </si>
  <si>
    <t>9ο ΔΣ ΚΟΜΟΤΗΝΗΣ 7Ω ΚΑΙ 6ο ΔΣ ΚΟΜΟΤΗΝΗΣ 5Ω ΚΑΙ ΔΙΑΠ. ΔΣ ΙΑΣΜΟΥ 8Ω</t>
  </si>
  <si>
    <t>ΑΙΓΕΙΡΟΥ 3Ω ΚΑΙ ΔΣ ΣΩΣΤΗ 3Ω ΚΑΙ ΔΣ Ν. ΚΑΛΛΙΣΤΗΣ 3Ω ΚΑΙ ΔΙΑΠ. ΔΣ ΙΑΣΜΟΥ 5Ω</t>
  </si>
  <si>
    <t>6ο ΔΣ ΚΟΜΟΤΗΝΗΣ 10Ω ΚΑΙ 11ο ΔΣ ΚΟΜΟΤΗΝΗΣ 8Ω ΚΑΙ ΔΣ ΞΥΛΑΓΑΝΗΣ 4Ω</t>
  </si>
  <si>
    <t>12ο ΔΣ ΚΟΜΟΤΗΝΗΣ 7Ω ΚΑΙ ΔΣ ΡΟΔΙΤΗ 4Ω ΚΑΙ ΔΣ Ν. ΣΙΔΗΡΟΧΩΡΙΟΥ 3Ω ΚΑΙ 2ο ΔΣ ΚΟΜΟΤΗΝΗΣ 8Ω</t>
  </si>
  <si>
    <t>7ο ΔΣ ΚΟΜΟΤΗΝΗΣ 6Ω ΚΑΙ ΔΙΑΠ. ΔΣ ΣΑΠΩΝ 4Ω ΚΑΙ 9ο ΔΣ ΚΟΜΟΤΗΝΗΣ 6Ω ΚΑΙ 8ο ΔΣ ΚΟΜΟΤΗΝΗΣ 5Ω</t>
  </si>
  <si>
    <t>9ο ΔΣ ΚΟΜΟΤΗΝΗΣ 10Ω ΚΑΙ ΔΣ ΑΡΑΤΟΥ 2Ω ΚΑΙ ΔΣ ΚΟΣΜΙΟΥ 10Ω</t>
  </si>
  <si>
    <t>ΠΕ 07</t>
  </si>
  <si>
    <t>3 ΑΜΩ</t>
  </si>
  <si>
    <t>ΣΤ</t>
  </si>
  <si>
    <t xml:space="preserve">10ο ΔΣ ΚΟΜΟΤΗΝΗΣ 19Ω ΚΑΙ ΔΣ ΚΟΣΜΙΟΥ 6Ω </t>
  </si>
  <si>
    <t>Ν. ΚΑΛΛΙΣΤΗΣ 11Ω ΚΑΙ ΞΥΛΑΓΑΝΗΣ 10Ω ΚΑΙ ΔΣ ΦΑΝΑΡΙΟΥ 2Ω</t>
  </si>
  <si>
    <t>ΠΕ79.01</t>
  </si>
  <si>
    <t>ΚΟΣΜΙΟΥ 11Ω ΚΑΙ ΔΣ ΣΩΣΤΗ 4Ω</t>
  </si>
  <si>
    <t>ΔΙΑΠ. ΔΣ ΣΑΠΩΝ 22Ω ΚΑΙ ΔΣ ΑΡΑΤΟΥ 2Ω</t>
  </si>
  <si>
    <t>2ο ΔΣ Κομοτηνής</t>
  </si>
  <si>
    <t>ΡΟΔΙΤΗ 16Ω  ΚΑΙ 12ο ΔΣ ΚΟΜΟΤΗΝΗΣ 4 Ω ΚΑΙ ΔΣ ΣΩΣΤΗ 4Ω</t>
  </si>
  <si>
    <t>1ο ΔΣ ΚΟΜΟΤΗΝΗΣ 6Ω ΚΑΙ 2ο ΔΣ ΚΟΜΟΤΗΝΗΣ 12Ω ΚΑΙ ΔΣ ΑΙΓΕΙΡΟΥ 4Ω</t>
  </si>
  <si>
    <t>2/Θ   2ο ΚΟΜΟΤΗΝΗΣ</t>
  </si>
  <si>
    <t>9ο ΔΣ ΚΟΜΟΤΗΝΗΣ 8Ω ΚΑΙ 11ο ΔΣ ΚΟΜΟΤΗΝΗΣ 12Ω ΚΑΙ ΔΣ ΑΡΑΤΟΥ 2Ω</t>
  </si>
  <si>
    <t>4ο ΔΣ ΚΟΜΟΤΗΝΗΣ 12Ω ΚΑΙ ΔΣ Ν. ΚΑΛΛΙΣΤΗΣ 3ΩΚΑΙ ΔΣ Ν. ΣΙΔΗΡΟΧΩΡΙΟΥ 4Ω ΚΑΙ ΔΣ ΦΑΝΑΡΙΟΥ 2Ω</t>
  </si>
  <si>
    <t xml:space="preserve">12ο ΔΣ ΚΟΜΟΤΗΝΗΣ 24Ω </t>
  </si>
  <si>
    <t>2/Θ  5ο ΚΟΜΟΤΗΝΗΣ</t>
  </si>
  <si>
    <t>ΔΣ ΑΙΓΕΙΡΟΥ 7Ω ΚΑΙ 7ο ΔΣ ΚΟΜΟΤΗΝΗΣ 16Ω</t>
  </si>
  <si>
    <t>ΔΙΑΠ. ΔΣ ΙΑΣΜΟΥ 16Ω ΚΑΙ  ΚΑΙ ΔΣ ΑΜΑΞΑΔΩΝ 2Ω ΚΑΙ ΔΣ ΣΩΣΤΗ 6Ω</t>
  </si>
  <si>
    <t xml:space="preserve"> ΔΣ Ν. ΣΙΔΗΡΟΧΩΡΙΟΥ 11Ω ΚΑΙ  3ο ΔΣ ΚΟΜΟΤΗΝΗΣ 4Ω</t>
  </si>
  <si>
    <t xml:space="preserve">4ο ΔΣ ΚΟΜΟΤΗΝΗΣ 12Ω ΚΑΙ 7ο ΔΣ 9Ω </t>
  </si>
  <si>
    <t>12/θ 3o ΔΣ ΚΟΜΟΤΗΝΗΣ</t>
  </si>
  <si>
    <t>12/θ 1ο Μειον. ΔΣ Κομοτηνής</t>
  </si>
  <si>
    <t>6/θ  Ιάσμου</t>
  </si>
  <si>
    <t>Πλαγιάς</t>
  </si>
  <si>
    <t>Χλόης</t>
  </si>
  <si>
    <t>9ο ΔΣ ΚΟΜΟΤΗΝΗΣ 8Ω ΚΑΙ 12ο 9Ω ΚΑΙ ΔΣ ΑΙΓΕΙΡΟΥ 4 ΚΑΙ 7ο ΔΣ ΚΟΜΟΤΗΝΗΣ 3Ω</t>
  </si>
  <si>
    <t>2/Θ ΑΡΧΟΝΤΙΚΩΝ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</si>
</sst>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1" xfId="0" applyFill="1" applyBorder="1"/>
    <xf numFmtId="0" fontId="0" fillId="0" borderId="0" xfId="0" applyFill="1"/>
    <xf numFmtId="0" fontId="0" fillId="0" borderId="3" xfId="0" applyFill="1" applyBorder="1"/>
    <xf numFmtId="0" fontId="3" fillId="0" borderId="0" xfId="0" applyFont="1" applyFill="1"/>
    <xf numFmtId="0" fontId="0" fillId="0" borderId="0" xfId="0" applyFill="1" applyBorder="1"/>
    <xf numFmtId="0" fontId="3" fillId="0" borderId="1" xfId="0" applyFont="1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8" fillId="0" borderId="0" xfId="0" applyFont="1" applyFill="1"/>
    <xf numFmtId="0" fontId="9" fillId="0" borderId="1" xfId="0" applyFont="1" applyFill="1" applyBorder="1"/>
    <xf numFmtId="0" fontId="0" fillId="0" borderId="4" xfId="0" applyFill="1" applyBorder="1" applyAlignment="1">
      <alignment horizontal="right"/>
    </xf>
    <xf numFmtId="0" fontId="1" fillId="2" borderId="2" xfId="0" applyFont="1" applyFill="1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59AF5-3A44-4F2C-A6C9-C72CD72A0359}">
  <dimension ref="A1:E35"/>
  <sheetViews>
    <sheetView topLeftCell="A4" workbookViewId="0">
      <selection activeCell="F25" sqref="F25"/>
    </sheetView>
  </sheetViews>
  <sheetFormatPr defaultRowHeight="15" x14ac:dyDescent="0.25"/>
  <cols>
    <col min="1" max="1" width="6" customWidth="1"/>
    <col min="2" max="2" width="20.7109375" bestFit="1" customWidth="1"/>
    <col min="3" max="3" width="15.140625" customWidth="1"/>
    <col min="4" max="4" width="11" customWidth="1"/>
    <col min="6" max="6" width="49.42578125" customWidth="1"/>
  </cols>
  <sheetData>
    <row r="1" spans="1:5" ht="15.75" x14ac:dyDescent="0.25">
      <c r="A1" s="40" t="s">
        <v>50</v>
      </c>
      <c r="B1" s="40"/>
      <c r="C1" s="40"/>
      <c r="D1" s="40"/>
    </row>
    <row r="2" spans="1:5" ht="47.25" x14ac:dyDescent="0.25">
      <c r="A2" s="1" t="s">
        <v>0</v>
      </c>
      <c r="B2" s="13" t="s">
        <v>24</v>
      </c>
      <c r="C2" s="4" t="s">
        <v>3</v>
      </c>
      <c r="D2" s="4" t="s">
        <v>2</v>
      </c>
      <c r="E2" s="4" t="s">
        <v>19</v>
      </c>
    </row>
    <row r="3" spans="1:5" ht="15.75" x14ac:dyDescent="0.25">
      <c r="A3" s="1">
        <v>1</v>
      </c>
      <c r="B3" s="8" t="s">
        <v>52</v>
      </c>
      <c r="C3" s="9" t="s">
        <v>5</v>
      </c>
      <c r="D3" s="10">
        <v>1</v>
      </c>
      <c r="E3" s="4"/>
    </row>
    <row r="4" spans="1:5" ht="60" x14ac:dyDescent="0.25">
      <c r="A4" s="1">
        <v>2</v>
      </c>
      <c r="B4" s="22" t="s">
        <v>49</v>
      </c>
      <c r="C4" s="9" t="s">
        <v>4</v>
      </c>
      <c r="D4" s="10">
        <v>1</v>
      </c>
      <c r="E4" s="8" t="s">
        <v>20</v>
      </c>
    </row>
    <row r="5" spans="1:5" ht="15.75" x14ac:dyDescent="0.25">
      <c r="A5" s="1">
        <v>3</v>
      </c>
      <c r="B5" s="8" t="s">
        <v>97</v>
      </c>
      <c r="C5" s="9" t="s">
        <v>4</v>
      </c>
      <c r="D5" s="10">
        <v>1</v>
      </c>
      <c r="E5" s="8" t="s">
        <v>20</v>
      </c>
    </row>
    <row r="6" spans="1:5" ht="30" x14ac:dyDescent="0.25">
      <c r="A6" s="1">
        <v>4</v>
      </c>
      <c r="B6" s="22" t="s">
        <v>109</v>
      </c>
      <c r="C6" s="9" t="s">
        <v>4</v>
      </c>
      <c r="D6" s="10">
        <v>1</v>
      </c>
      <c r="E6" s="8" t="s">
        <v>20</v>
      </c>
    </row>
    <row r="7" spans="1:5" ht="15.75" x14ac:dyDescent="0.25">
      <c r="A7" s="1">
        <v>5</v>
      </c>
      <c r="B7" s="8" t="s">
        <v>21</v>
      </c>
      <c r="C7" s="9" t="s">
        <v>4</v>
      </c>
      <c r="D7" s="10">
        <v>5</v>
      </c>
      <c r="E7" s="8" t="s">
        <v>20</v>
      </c>
    </row>
    <row r="8" spans="1:5" ht="15.75" x14ac:dyDescent="0.25">
      <c r="A8" s="1">
        <v>6</v>
      </c>
      <c r="B8" s="8" t="s">
        <v>22</v>
      </c>
      <c r="C8" s="9" t="s">
        <v>4</v>
      </c>
      <c r="D8" s="10">
        <v>5</v>
      </c>
      <c r="E8" s="8" t="s">
        <v>20</v>
      </c>
    </row>
    <row r="9" spans="1:5" ht="15.75" x14ac:dyDescent="0.25">
      <c r="A9" s="1">
        <v>7</v>
      </c>
      <c r="B9" s="8" t="s">
        <v>53</v>
      </c>
      <c r="C9" s="9" t="s">
        <v>4</v>
      </c>
      <c r="D9" s="10">
        <v>1</v>
      </c>
      <c r="E9" s="8"/>
    </row>
    <row r="10" spans="1:5" ht="15.75" x14ac:dyDescent="0.25">
      <c r="A10" s="1">
        <v>8</v>
      </c>
      <c r="B10" s="8" t="s">
        <v>23</v>
      </c>
      <c r="C10" s="9" t="s">
        <v>5</v>
      </c>
      <c r="D10" s="10">
        <v>2</v>
      </c>
      <c r="E10" s="8" t="s">
        <v>20</v>
      </c>
    </row>
    <row r="11" spans="1:5" ht="45" x14ac:dyDescent="0.25">
      <c r="A11" s="1">
        <v>9</v>
      </c>
      <c r="B11" s="22" t="s">
        <v>48</v>
      </c>
      <c r="C11" s="9" t="s">
        <v>47</v>
      </c>
      <c r="D11" s="10">
        <v>1</v>
      </c>
      <c r="E11" s="8"/>
    </row>
    <row r="12" spans="1:5" ht="15.75" x14ac:dyDescent="0.25">
      <c r="A12" s="1">
        <v>10</v>
      </c>
      <c r="B12" s="22" t="s">
        <v>54</v>
      </c>
      <c r="C12" s="9" t="s">
        <v>6</v>
      </c>
      <c r="D12" s="10">
        <v>1</v>
      </c>
      <c r="E12" s="8" t="s">
        <v>20</v>
      </c>
    </row>
    <row r="13" spans="1:5" ht="15.75" x14ac:dyDescent="0.25">
      <c r="A13" s="1">
        <v>11</v>
      </c>
      <c r="B13" s="22" t="s">
        <v>51</v>
      </c>
      <c r="C13" s="9"/>
      <c r="D13" s="10">
        <v>1</v>
      </c>
      <c r="E13" s="8" t="s">
        <v>20</v>
      </c>
    </row>
    <row r="14" spans="1:5" x14ac:dyDescent="0.25">
      <c r="A14" s="8"/>
      <c r="B14" s="8" t="s">
        <v>1</v>
      </c>
      <c r="C14" s="9"/>
      <c r="D14" s="21">
        <f>SUM(D4:D13)</f>
        <v>19</v>
      </c>
      <c r="E14" s="8"/>
    </row>
    <row r="17" spans="1:5" ht="47.25" x14ac:dyDescent="0.25">
      <c r="A17" s="8" t="s">
        <v>0</v>
      </c>
      <c r="B17" s="11" t="s">
        <v>7</v>
      </c>
      <c r="C17" s="4" t="s">
        <v>3</v>
      </c>
      <c r="D17" s="2" t="s">
        <v>2</v>
      </c>
      <c r="E17" s="4" t="s">
        <v>19</v>
      </c>
    </row>
    <row r="18" spans="1:5" x14ac:dyDescent="0.25">
      <c r="A18" s="8">
        <v>1</v>
      </c>
      <c r="B18" s="8" t="s">
        <v>9</v>
      </c>
      <c r="C18" s="9" t="s">
        <v>10</v>
      </c>
      <c r="D18" s="10">
        <v>2</v>
      </c>
      <c r="E18" s="8" t="s">
        <v>20</v>
      </c>
    </row>
    <row r="19" spans="1:5" x14ac:dyDescent="0.25">
      <c r="A19" s="8">
        <v>2</v>
      </c>
      <c r="B19" s="8" t="s">
        <v>110</v>
      </c>
      <c r="C19" s="9" t="s">
        <v>4</v>
      </c>
      <c r="D19" s="10">
        <v>1</v>
      </c>
      <c r="E19" s="8" t="s">
        <v>20</v>
      </c>
    </row>
    <row r="20" spans="1:5" x14ac:dyDescent="0.25">
      <c r="A20" s="8">
        <v>3</v>
      </c>
      <c r="B20" s="8" t="s">
        <v>13</v>
      </c>
      <c r="C20" s="9" t="s">
        <v>4</v>
      </c>
      <c r="D20" s="20">
        <v>2</v>
      </c>
      <c r="E20" s="8" t="s">
        <v>20</v>
      </c>
    </row>
    <row r="21" spans="1:5" x14ac:dyDescent="0.25">
      <c r="A21" s="8">
        <v>4</v>
      </c>
      <c r="B21" s="8" t="s">
        <v>14</v>
      </c>
      <c r="C21" s="9" t="s">
        <v>4</v>
      </c>
      <c r="D21" s="20">
        <v>1</v>
      </c>
      <c r="E21" s="8" t="s">
        <v>20</v>
      </c>
    </row>
    <row r="22" spans="1:5" x14ac:dyDescent="0.25">
      <c r="A22" s="8">
        <v>5</v>
      </c>
      <c r="B22" s="8" t="s">
        <v>111</v>
      </c>
      <c r="C22" s="9" t="s">
        <v>5</v>
      </c>
      <c r="D22" s="20">
        <v>1</v>
      </c>
      <c r="E22" s="8" t="s">
        <v>20</v>
      </c>
    </row>
    <row r="23" spans="1:5" x14ac:dyDescent="0.25">
      <c r="A23" s="8">
        <v>6</v>
      </c>
      <c r="B23" s="8" t="s">
        <v>15</v>
      </c>
      <c r="C23" s="9" t="s">
        <v>4</v>
      </c>
      <c r="D23" s="20">
        <v>2</v>
      </c>
      <c r="E23" s="8" t="s">
        <v>20</v>
      </c>
    </row>
    <row r="24" spans="1:5" x14ac:dyDescent="0.25">
      <c r="A24" s="8">
        <v>7</v>
      </c>
      <c r="B24" s="8" t="s">
        <v>16</v>
      </c>
      <c r="C24" s="9" t="s">
        <v>11</v>
      </c>
      <c r="D24" s="20">
        <v>1</v>
      </c>
      <c r="E24" s="8"/>
    </row>
    <row r="25" spans="1:5" x14ac:dyDescent="0.25">
      <c r="A25" s="8">
        <v>8</v>
      </c>
      <c r="B25" s="8" t="s">
        <v>17</v>
      </c>
      <c r="C25" s="9" t="s">
        <v>12</v>
      </c>
      <c r="D25" s="20">
        <v>1</v>
      </c>
      <c r="E25" s="8" t="s">
        <v>20</v>
      </c>
    </row>
    <row r="26" spans="1:5" x14ac:dyDescent="0.25">
      <c r="A26" s="8">
        <v>9</v>
      </c>
      <c r="B26" s="8" t="s">
        <v>18</v>
      </c>
      <c r="C26" s="9" t="s">
        <v>8</v>
      </c>
      <c r="D26" s="20">
        <v>1</v>
      </c>
      <c r="E26" s="8" t="s">
        <v>20</v>
      </c>
    </row>
    <row r="27" spans="1:5" x14ac:dyDescent="0.25">
      <c r="A27" s="8">
        <v>10</v>
      </c>
      <c r="B27" s="8" t="s">
        <v>112</v>
      </c>
      <c r="C27" s="9" t="s">
        <v>91</v>
      </c>
      <c r="D27" s="20">
        <v>1</v>
      </c>
      <c r="E27" s="8"/>
    </row>
    <row r="28" spans="1:5" x14ac:dyDescent="0.25">
      <c r="A28" s="8">
        <v>11</v>
      </c>
      <c r="B28" s="8" t="s">
        <v>113</v>
      </c>
      <c r="C28" s="9" t="s">
        <v>10</v>
      </c>
      <c r="D28" s="20">
        <v>1</v>
      </c>
      <c r="E28" s="8"/>
    </row>
    <row r="29" spans="1:5" ht="15.75" x14ac:dyDescent="0.25">
      <c r="B29" s="6" t="s">
        <v>1</v>
      </c>
      <c r="C29" s="3"/>
      <c r="D29" s="5">
        <f>SUM(D18:D28)</f>
        <v>14</v>
      </c>
    </row>
    <row r="30" spans="1:5" x14ac:dyDescent="0.25">
      <c r="B30" s="7"/>
    </row>
    <row r="31" spans="1:5" x14ac:dyDescent="0.25">
      <c r="B31" s="7"/>
    </row>
    <row r="32" spans="1:5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9"/>
  <sheetViews>
    <sheetView tabSelected="1" workbookViewId="0">
      <selection activeCell="I21" sqref="I21"/>
    </sheetView>
  </sheetViews>
  <sheetFormatPr defaultRowHeight="15" x14ac:dyDescent="0.25"/>
  <cols>
    <col min="3" max="3" width="39.140625" bestFit="1" customWidth="1"/>
  </cols>
  <sheetData>
    <row r="2" spans="1:5" ht="18.75" x14ac:dyDescent="0.3">
      <c r="B2" s="7"/>
      <c r="C2" s="14" t="s">
        <v>55</v>
      </c>
      <c r="D2" s="18"/>
      <c r="E2" s="7"/>
    </row>
    <row r="3" spans="1:5" ht="78.75" x14ac:dyDescent="0.25">
      <c r="A3" s="1" t="s">
        <v>0</v>
      </c>
      <c r="B3" s="12" t="s">
        <v>28</v>
      </c>
      <c r="C3" s="15" t="s">
        <v>25</v>
      </c>
      <c r="D3" s="12" t="s">
        <v>3</v>
      </c>
      <c r="E3" s="12" t="s">
        <v>26</v>
      </c>
    </row>
    <row r="4" spans="1:5" x14ac:dyDescent="0.25">
      <c r="A4" s="8">
        <v>1</v>
      </c>
      <c r="B4" s="9">
        <v>2</v>
      </c>
      <c r="C4" s="9" t="s">
        <v>27</v>
      </c>
      <c r="D4" s="16" t="s">
        <v>8</v>
      </c>
      <c r="E4" s="9">
        <v>2</v>
      </c>
    </row>
    <row r="5" spans="1:5" x14ac:dyDescent="0.25">
      <c r="A5" s="8">
        <v>2</v>
      </c>
      <c r="B5" s="9">
        <v>2</v>
      </c>
      <c r="C5" s="9" t="s">
        <v>115</v>
      </c>
      <c r="D5" s="16" t="s">
        <v>6</v>
      </c>
      <c r="E5" s="9">
        <v>1</v>
      </c>
    </row>
    <row r="6" spans="1:5" x14ac:dyDescent="0.25">
      <c r="A6" s="8">
        <v>3</v>
      </c>
      <c r="B6" s="9">
        <v>3</v>
      </c>
      <c r="C6" s="9" t="s">
        <v>29</v>
      </c>
      <c r="D6" s="16" t="s">
        <v>5</v>
      </c>
      <c r="E6" s="9">
        <v>2</v>
      </c>
    </row>
    <row r="7" spans="1:5" x14ac:dyDescent="0.25">
      <c r="A7" s="8">
        <v>4</v>
      </c>
      <c r="B7" s="9">
        <v>2</v>
      </c>
      <c r="C7" s="9" t="s">
        <v>30</v>
      </c>
      <c r="D7" s="16" t="s">
        <v>4</v>
      </c>
      <c r="E7" s="9">
        <v>1</v>
      </c>
    </row>
    <row r="8" spans="1:5" x14ac:dyDescent="0.25">
      <c r="A8" s="8">
        <v>5</v>
      </c>
      <c r="B8" s="9">
        <v>3</v>
      </c>
      <c r="C8" s="9" t="s">
        <v>100</v>
      </c>
      <c r="D8" s="16" t="s">
        <v>4</v>
      </c>
      <c r="E8" s="9">
        <v>2</v>
      </c>
    </row>
    <row r="9" spans="1:5" x14ac:dyDescent="0.25">
      <c r="A9" s="8">
        <v>6</v>
      </c>
      <c r="B9" s="9">
        <v>3</v>
      </c>
      <c r="C9" s="9" t="s">
        <v>31</v>
      </c>
      <c r="D9" s="16" t="s">
        <v>4</v>
      </c>
      <c r="E9" s="9">
        <v>2</v>
      </c>
    </row>
    <row r="10" spans="1:5" x14ac:dyDescent="0.25">
      <c r="A10" s="8">
        <v>7</v>
      </c>
      <c r="B10" s="9">
        <v>2</v>
      </c>
      <c r="C10" s="9" t="s">
        <v>32</v>
      </c>
      <c r="D10" s="16" t="s">
        <v>4</v>
      </c>
      <c r="E10" s="9">
        <v>3</v>
      </c>
    </row>
    <row r="11" spans="1:5" x14ac:dyDescent="0.25">
      <c r="A11" s="8">
        <v>8</v>
      </c>
      <c r="B11" s="9">
        <v>2</v>
      </c>
      <c r="C11" s="9" t="s">
        <v>104</v>
      </c>
      <c r="D11" s="16" t="s">
        <v>4</v>
      </c>
      <c r="E11" s="9">
        <v>1</v>
      </c>
    </row>
    <row r="12" spans="1:5" x14ac:dyDescent="0.25">
      <c r="A12" s="8">
        <v>9</v>
      </c>
      <c r="B12" s="9">
        <v>4</v>
      </c>
      <c r="C12" s="9" t="s">
        <v>33</v>
      </c>
      <c r="D12" s="16" t="s">
        <v>4</v>
      </c>
      <c r="E12" s="9">
        <v>3</v>
      </c>
    </row>
    <row r="13" spans="1:5" x14ac:dyDescent="0.25">
      <c r="A13" s="8">
        <v>10</v>
      </c>
      <c r="B13" s="9">
        <v>3</v>
      </c>
      <c r="C13" s="9" t="s">
        <v>34</v>
      </c>
      <c r="D13" s="16" t="s">
        <v>4</v>
      </c>
      <c r="E13" s="9">
        <v>3</v>
      </c>
    </row>
    <row r="14" spans="1:5" x14ac:dyDescent="0.25">
      <c r="A14" s="8">
        <v>11</v>
      </c>
      <c r="B14" s="9">
        <v>4</v>
      </c>
      <c r="C14" s="9" t="s">
        <v>35</v>
      </c>
      <c r="D14" s="16" t="s">
        <v>4</v>
      </c>
      <c r="E14" s="9">
        <v>4</v>
      </c>
    </row>
    <row r="15" spans="1:5" x14ac:dyDescent="0.25">
      <c r="A15" s="8">
        <v>12</v>
      </c>
      <c r="B15" s="9">
        <v>3</v>
      </c>
      <c r="C15" s="9" t="s">
        <v>36</v>
      </c>
      <c r="D15" s="16" t="s">
        <v>4</v>
      </c>
      <c r="E15" s="9">
        <v>1</v>
      </c>
    </row>
    <row r="16" spans="1:5" x14ac:dyDescent="0.25">
      <c r="A16" s="8">
        <v>13</v>
      </c>
      <c r="B16" s="9">
        <v>4</v>
      </c>
      <c r="C16" s="9" t="s">
        <v>37</v>
      </c>
      <c r="D16" s="16" t="s">
        <v>4</v>
      </c>
      <c r="E16" s="9">
        <v>5</v>
      </c>
    </row>
    <row r="17" spans="1:5" x14ac:dyDescent="0.25">
      <c r="A17" s="8">
        <v>14</v>
      </c>
      <c r="B17" s="9">
        <v>3</v>
      </c>
      <c r="C17" s="9" t="s">
        <v>38</v>
      </c>
      <c r="D17" s="16" t="s">
        <v>4</v>
      </c>
      <c r="E17" s="9">
        <v>3</v>
      </c>
    </row>
    <row r="18" spans="1:5" x14ac:dyDescent="0.25">
      <c r="A18" s="8">
        <v>15</v>
      </c>
      <c r="B18" s="9">
        <v>2</v>
      </c>
      <c r="C18" s="9" t="s">
        <v>39</v>
      </c>
      <c r="D18" s="16" t="s">
        <v>4</v>
      </c>
      <c r="E18" s="9">
        <v>1</v>
      </c>
    </row>
    <row r="19" spans="1:5" x14ac:dyDescent="0.25">
      <c r="A19" s="8">
        <v>16</v>
      </c>
      <c r="B19" s="9">
        <v>2</v>
      </c>
      <c r="C19" s="9" t="s">
        <v>40</v>
      </c>
      <c r="D19" s="16" t="s">
        <v>4</v>
      </c>
      <c r="E19" s="9">
        <v>2</v>
      </c>
    </row>
    <row r="20" spans="1:5" x14ac:dyDescent="0.25">
      <c r="A20" s="8">
        <v>17</v>
      </c>
      <c r="B20" s="9">
        <v>2</v>
      </c>
      <c r="C20" s="9" t="s">
        <v>41</v>
      </c>
      <c r="D20" s="16" t="s">
        <v>5</v>
      </c>
      <c r="E20" s="9">
        <v>1</v>
      </c>
    </row>
    <row r="21" spans="1:5" x14ac:dyDescent="0.25">
      <c r="A21" s="8">
        <v>18</v>
      </c>
      <c r="B21" s="9">
        <v>1</v>
      </c>
      <c r="C21" s="9" t="s">
        <v>42</v>
      </c>
      <c r="D21" s="16" t="s">
        <v>8</v>
      </c>
      <c r="E21" s="9">
        <v>1</v>
      </c>
    </row>
    <row r="22" spans="1:5" x14ac:dyDescent="0.25">
      <c r="A22" s="8">
        <v>19</v>
      </c>
      <c r="B22" s="9">
        <v>1</v>
      </c>
      <c r="C22" s="9" t="s">
        <v>43</v>
      </c>
      <c r="D22" s="16" t="s">
        <v>11</v>
      </c>
      <c r="E22" s="9">
        <v>1</v>
      </c>
    </row>
    <row r="23" spans="1:5" x14ac:dyDescent="0.25">
      <c r="A23" s="8">
        <v>20</v>
      </c>
      <c r="B23" s="9">
        <v>1</v>
      </c>
      <c r="C23" s="9" t="s">
        <v>44</v>
      </c>
      <c r="D23" s="16" t="s">
        <v>10</v>
      </c>
      <c r="E23" s="9">
        <v>1</v>
      </c>
    </row>
    <row r="24" spans="1:5" x14ac:dyDescent="0.25">
      <c r="A24" s="8">
        <v>21</v>
      </c>
      <c r="B24" s="9">
        <v>1</v>
      </c>
      <c r="C24" s="9" t="s">
        <v>45</v>
      </c>
      <c r="D24" s="16" t="s">
        <v>12</v>
      </c>
      <c r="E24" s="9">
        <v>1</v>
      </c>
    </row>
    <row r="25" spans="1:5" x14ac:dyDescent="0.25">
      <c r="A25" s="8">
        <v>22</v>
      </c>
      <c r="B25" s="9">
        <v>1</v>
      </c>
      <c r="C25" s="9" t="s">
        <v>46</v>
      </c>
      <c r="D25" s="16" t="s">
        <v>10</v>
      </c>
      <c r="E25" s="9">
        <v>1</v>
      </c>
    </row>
    <row r="26" spans="1:5" x14ac:dyDescent="0.25">
      <c r="A26" s="8">
        <v>23</v>
      </c>
      <c r="B26" s="9">
        <v>1</v>
      </c>
      <c r="C26" s="9" t="s">
        <v>56</v>
      </c>
      <c r="D26" s="16" t="s">
        <v>10</v>
      </c>
      <c r="E26" s="9">
        <v>1</v>
      </c>
    </row>
    <row r="27" spans="1:5" ht="18.75" x14ac:dyDescent="0.3">
      <c r="A27" s="8"/>
      <c r="B27" s="17" t="s">
        <v>1</v>
      </c>
      <c r="C27" s="9"/>
      <c r="D27" s="16"/>
      <c r="E27" s="19">
        <f>SUM(E4:E26)</f>
        <v>43</v>
      </c>
    </row>
    <row r="28" spans="1:5" x14ac:dyDescent="0.25">
      <c r="A28" s="8"/>
      <c r="B28" s="9"/>
      <c r="C28" s="9"/>
      <c r="D28" s="16"/>
      <c r="E28" s="9"/>
    </row>
    <row r="29" spans="1:5" x14ac:dyDescent="0.25">
      <c r="A29" s="8"/>
      <c r="B29" s="9"/>
      <c r="C29" s="9"/>
      <c r="D29" s="16"/>
      <c r="E29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51BE-31D8-4366-88CB-40EE1C6A01F6}">
  <dimension ref="A2:E63"/>
  <sheetViews>
    <sheetView zoomScaleNormal="100" workbookViewId="0">
      <selection activeCell="E24" sqref="E24"/>
    </sheetView>
  </sheetViews>
  <sheetFormatPr defaultRowHeight="15" x14ac:dyDescent="0.25"/>
  <cols>
    <col min="1" max="1" width="9.140625" style="23"/>
    <col min="2" max="2" width="98.42578125" customWidth="1"/>
    <col min="3" max="3" width="11" bestFit="1" customWidth="1"/>
    <col min="4" max="4" width="9.140625" style="7"/>
    <col min="5" max="5" width="17" bestFit="1" customWidth="1"/>
  </cols>
  <sheetData>
    <row r="2" spans="1:5" x14ac:dyDescent="0.25">
      <c r="C2" s="24" t="s">
        <v>57</v>
      </c>
    </row>
    <row r="3" spans="1:5" x14ac:dyDescent="0.25">
      <c r="A3" s="27"/>
      <c r="B3" s="29" t="s">
        <v>58</v>
      </c>
      <c r="C3" s="29"/>
      <c r="D3" s="34"/>
      <c r="E3" s="29"/>
    </row>
    <row r="4" spans="1:5" x14ac:dyDescent="0.25">
      <c r="A4" s="27"/>
      <c r="B4" s="28" t="s">
        <v>88</v>
      </c>
      <c r="C4" s="28"/>
      <c r="D4" s="35">
        <v>22</v>
      </c>
      <c r="E4" s="29"/>
    </row>
    <row r="5" spans="1:5" x14ac:dyDescent="0.25">
      <c r="A5" s="27"/>
      <c r="B5" s="28" t="s">
        <v>92</v>
      </c>
      <c r="C5" s="28"/>
      <c r="D5" s="35">
        <v>25</v>
      </c>
      <c r="E5" s="29"/>
    </row>
    <row r="6" spans="1:5" x14ac:dyDescent="0.25">
      <c r="A6" s="27"/>
      <c r="B6" s="28" t="s">
        <v>103</v>
      </c>
      <c r="C6" s="28"/>
      <c r="D6" s="35">
        <v>24</v>
      </c>
      <c r="E6" s="29"/>
    </row>
    <row r="7" spans="1:5" x14ac:dyDescent="0.25">
      <c r="A7" s="27"/>
      <c r="B7" s="28" t="s">
        <v>93</v>
      </c>
      <c r="C7" s="30"/>
      <c r="D7" s="36">
        <v>23</v>
      </c>
      <c r="E7" s="29"/>
    </row>
    <row r="8" spans="1:5" x14ac:dyDescent="0.25">
      <c r="A8" s="26"/>
      <c r="B8" s="28" t="s">
        <v>106</v>
      </c>
      <c r="C8" s="28"/>
      <c r="D8" s="35">
        <v>24</v>
      </c>
      <c r="E8" s="29"/>
    </row>
    <row r="9" spans="1:5" x14ac:dyDescent="0.25">
      <c r="A9" s="25" t="s">
        <v>65</v>
      </c>
      <c r="B9" s="38" t="s">
        <v>107</v>
      </c>
      <c r="C9" s="28"/>
      <c r="D9" s="35">
        <v>15</v>
      </c>
      <c r="E9" s="29"/>
    </row>
    <row r="10" spans="1:5" x14ac:dyDescent="0.25">
      <c r="A10" s="27"/>
      <c r="B10" s="28" t="s">
        <v>64</v>
      </c>
      <c r="C10" s="28"/>
      <c r="D10" s="35">
        <v>24</v>
      </c>
      <c r="E10" s="28" t="s">
        <v>76</v>
      </c>
    </row>
    <row r="11" spans="1:5" x14ac:dyDescent="0.25">
      <c r="A11" s="27"/>
      <c r="B11" s="29"/>
      <c r="C11" s="31" t="s">
        <v>60</v>
      </c>
      <c r="D11" s="34"/>
      <c r="E11" s="29"/>
    </row>
    <row r="12" spans="1:5" x14ac:dyDescent="0.25">
      <c r="A12" s="27"/>
      <c r="B12" s="29" t="s">
        <v>58</v>
      </c>
      <c r="C12" s="29"/>
      <c r="D12" s="34"/>
      <c r="E12" s="29"/>
    </row>
    <row r="13" spans="1:5" x14ac:dyDescent="0.25">
      <c r="A13" s="27"/>
      <c r="B13" s="28" t="s">
        <v>59</v>
      </c>
      <c r="C13" s="28"/>
      <c r="D13" s="35">
        <v>24</v>
      </c>
      <c r="E13" s="29"/>
    </row>
    <row r="14" spans="1:5" x14ac:dyDescent="0.25">
      <c r="A14" s="25" t="s">
        <v>65</v>
      </c>
      <c r="B14" s="28" t="s">
        <v>67</v>
      </c>
      <c r="C14" s="28"/>
      <c r="D14" s="35">
        <v>15</v>
      </c>
      <c r="E14" s="29"/>
    </row>
    <row r="15" spans="1:5" x14ac:dyDescent="0.25">
      <c r="A15" s="25" t="s">
        <v>65</v>
      </c>
      <c r="B15" s="28" t="s">
        <v>95</v>
      </c>
      <c r="C15" s="28"/>
      <c r="D15" s="35">
        <v>15</v>
      </c>
      <c r="E15" s="29"/>
    </row>
    <row r="16" spans="1:5" x14ac:dyDescent="0.25">
      <c r="A16" s="27"/>
      <c r="B16" s="28" t="s">
        <v>98</v>
      </c>
      <c r="C16" s="28"/>
      <c r="D16" s="35">
        <v>24</v>
      </c>
      <c r="E16" s="29"/>
    </row>
    <row r="17" spans="1:5" x14ac:dyDescent="0.25">
      <c r="A17" s="27"/>
      <c r="B17" s="30" t="s">
        <v>96</v>
      </c>
      <c r="C17" s="30"/>
      <c r="D17" s="36">
        <v>24</v>
      </c>
      <c r="E17" s="29"/>
    </row>
    <row r="18" spans="1:5" x14ac:dyDescent="0.25">
      <c r="A18" s="27"/>
      <c r="B18" s="28" t="s">
        <v>66</v>
      </c>
      <c r="C18" s="28"/>
      <c r="D18" s="35">
        <v>24</v>
      </c>
      <c r="E18" s="28" t="s">
        <v>76</v>
      </c>
    </row>
    <row r="19" spans="1:5" x14ac:dyDescent="0.25">
      <c r="A19" s="27"/>
      <c r="B19" s="28" t="s">
        <v>66</v>
      </c>
      <c r="C19" s="28"/>
      <c r="D19" s="35">
        <v>24</v>
      </c>
      <c r="E19" s="28" t="s">
        <v>76</v>
      </c>
    </row>
    <row r="20" spans="1:5" x14ac:dyDescent="0.25">
      <c r="A20" s="27"/>
      <c r="B20" s="29"/>
      <c r="C20" s="29"/>
      <c r="D20" s="34"/>
      <c r="E20" s="29"/>
    </row>
    <row r="21" spans="1:5" x14ac:dyDescent="0.25">
      <c r="A21" s="27"/>
      <c r="B21" s="29"/>
      <c r="C21" s="31" t="s">
        <v>61</v>
      </c>
      <c r="D21" s="34"/>
      <c r="E21" s="29"/>
    </row>
    <row r="22" spans="1:5" x14ac:dyDescent="0.25">
      <c r="A22" s="27"/>
      <c r="B22" s="29"/>
      <c r="C22" s="29"/>
      <c r="D22" s="34"/>
      <c r="E22" s="29"/>
    </row>
    <row r="23" spans="1:5" x14ac:dyDescent="0.25">
      <c r="A23" s="27"/>
      <c r="B23" s="28" t="s">
        <v>77</v>
      </c>
      <c r="C23" s="28"/>
      <c r="D23" s="35">
        <v>24</v>
      </c>
      <c r="E23" s="29"/>
    </row>
    <row r="24" spans="1:5" x14ac:dyDescent="0.25">
      <c r="A24" s="27"/>
      <c r="B24" s="28" t="s">
        <v>78</v>
      </c>
      <c r="C24" s="28"/>
      <c r="D24" s="35">
        <v>24</v>
      </c>
      <c r="E24" s="29"/>
    </row>
    <row r="25" spans="1:5" x14ac:dyDescent="0.25">
      <c r="A25" s="27"/>
      <c r="B25" s="28" t="s">
        <v>59</v>
      </c>
      <c r="C25" s="28"/>
      <c r="D25" s="35">
        <v>22</v>
      </c>
      <c r="E25" s="29"/>
    </row>
    <row r="26" spans="1:5" x14ac:dyDescent="0.25">
      <c r="A26" s="27"/>
      <c r="B26" s="28" t="s">
        <v>79</v>
      </c>
      <c r="C26" s="28"/>
      <c r="D26" s="35">
        <v>21</v>
      </c>
      <c r="E26" s="29"/>
    </row>
    <row r="27" spans="1:5" x14ac:dyDescent="0.25">
      <c r="A27" s="27"/>
      <c r="B27" s="28" t="s">
        <v>80</v>
      </c>
      <c r="C27" s="28"/>
      <c r="D27" s="35">
        <v>22</v>
      </c>
      <c r="E27" s="29"/>
    </row>
    <row r="28" spans="1:5" x14ac:dyDescent="0.25">
      <c r="A28" s="27"/>
      <c r="B28" s="28" t="s">
        <v>81</v>
      </c>
      <c r="C28" s="28"/>
      <c r="D28" s="35">
        <v>20</v>
      </c>
      <c r="E28" s="29"/>
    </row>
    <row r="29" spans="1:5" x14ac:dyDescent="0.25">
      <c r="A29" s="27"/>
      <c r="B29" s="28" t="s">
        <v>83</v>
      </c>
      <c r="C29" s="28"/>
      <c r="D29" s="35">
        <v>20</v>
      </c>
      <c r="E29" s="29"/>
    </row>
    <row r="30" spans="1:5" x14ac:dyDescent="0.25">
      <c r="A30" s="27"/>
      <c r="B30" s="28" t="s">
        <v>82</v>
      </c>
      <c r="C30" s="28"/>
      <c r="D30" s="35">
        <v>22</v>
      </c>
      <c r="E30" s="29"/>
    </row>
    <row r="31" spans="1:5" x14ac:dyDescent="0.25">
      <c r="A31" s="27"/>
      <c r="B31" s="28" t="s">
        <v>105</v>
      </c>
      <c r="C31" s="28"/>
      <c r="D31" s="35">
        <v>23</v>
      </c>
      <c r="E31" s="37"/>
    </row>
    <row r="32" spans="1:5" x14ac:dyDescent="0.25">
      <c r="A32" s="27"/>
      <c r="B32" s="28" t="s">
        <v>64</v>
      </c>
      <c r="C32" s="28"/>
      <c r="D32" s="35">
        <v>24</v>
      </c>
      <c r="E32" s="28" t="s">
        <v>76</v>
      </c>
    </row>
    <row r="33" spans="1:5" x14ac:dyDescent="0.25">
      <c r="A33" s="27"/>
      <c r="B33" s="29"/>
      <c r="C33" s="29"/>
      <c r="D33" s="34"/>
      <c r="E33" s="29"/>
    </row>
    <row r="34" spans="1:5" x14ac:dyDescent="0.25">
      <c r="A34" s="27"/>
      <c r="B34" s="29"/>
      <c r="C34" s="31" t="s">
        <v>62</v>
      </c>
      <c r="D34" s="34"/>
      <c r="E34" s="29"/>
    </row>
    <row r="35" spans="1:5" x14ac:dyDescent="0.25">
      <c r="A35" s="27"/>
      <c r="B35" s="29"/>
      <c r="C35" s="29"/>
      <c r="D35" s="34"/>
      <c r="E35" s="29"/>
    </row>
    <row r="36" spans="1:5" x14ac:dyDescent="0.25">
      <c r="A36" s="27"/>
      <c r="B36" s="28" t="s">
        <v>85</v>
      </c>
      <c r="C36" s="28"/>
      <c r="D36" s="35">
        <v>22</v>
      </c>
      <c r="E36" s="29"/>
    </row>
    <row r="37" spans="1:5" x14ac:dyDescent="0.25">
      <c r="A37" s="27"/>
      <c r="B37" s="28" t="s">
        <v>86</v>
      </c>
      <c r="C37" s="28"/>
      <c r="D37" s="35">
        <v>22</v>
      </c>
      <c r="E37" s="29"/>
    </row>
    <row r="38" spans="1:5" x14ac:dyDescent="0.25">
      <c r="A38" s="39" t="s">
        <v>71</v>
      </c>
      <c r="B38" s="28" t="s">
        <v>84</v>
      </c>
      <c r="C38" s="28"/>
      <c r="D38" s="35">
        <v>14</v>
      </c>
      <c r="E38" s="29"/>
    </row>
    <row r="39" spans="1:5" x14ac:dyDescent="0.25">
      <c r="A39" s="26"/>
      <c r="B39" s="28" t="s">
        <v>87</v>
      </c>
      <c r="C39" s="28"/>
      <c r="D39" s="35">
        <v>21</v>
      </c>
      <c r="E39" s="29"/>
    </row>
    <row r="40" spans="1:5" x14ac:dyDescent="0.25">
      <c r="A40" s="26"/>
      <c r="B40" s="29"/>
      <c r="C40" s="29"/>
      <c r="D40" s="34"/>
      <c r="E40" s="29"/>
    </row>
    <row r="41" spans="1:5" x14ac:dyDescent="0.25">
      <c r="A41" s="27"/>
      <c r="B41" s="29"/>
      <c r="C41" s="31" t="s">
        <v>63</v>
      </c>
      <c r="D41" s="34"/>
      <c r="E41" s="29"/>
    </row>
    <row r="42" spans="1:5" x14ac:dyDescent="0.25">
      <c r="A42" s="27"/>
      <c r="B42" s="28" t="s">
        <v>114</v>
      </c>
      <c r="C42" s="28"/>
      <c r="D42" s="35">
        <v>24</v>
      </c>
      <c r="E42" s="29"/>
    </row>
    <row r="43" spans="1:5" x14ac:dyDescent="0.25">
      <c r="A43" s="27"/>
      <c r="B43" s="28" t="s">
        <v>72</v>
      </c>
      <c r="C43" s="28"/>
      <c r="D43" s="35">
        <v>20</v>
      </c>
      <c r="E43" s="29"/>
    </row>
    <row r="44" spans="1:5" x14ac:dyDescent="0.25">
      <c r="A44" s="25" t="s">
        <v>71</v>
      </c>
      <c r="B44" s="28" t="s">
        <v>73</v>
      </c>
      <c r="C44" s="28"/>
      <c r="D44" s="35">
        <v>15</v>
      </c>
      <c r="E44" s="29"/>
    </row>
    <row r="45" spans="1:5" x14ac:dyDescent="0.25">
      <c r="A45" s="26"/>
      <c r="B45" s="28" t="s">
        <v>74</v>
      </c>
      <c r="C45" s="28"/>
      <c r="D45" s="35">
        <v>22</v>
      </c>
      <c r="E45" s="29"/>
    </row>
    <row r="46" spans="1:5" x14ac:dyDescent="0.25">
      <c r="A46" s="26"/>
      <c r="B46" s="28" t="s">
        <v>75</v>
      </c>
      <c r="C46" s="28"/>
      <c r="D46" s="35">
        <v>24</v>
      </c>
      <c r="E46" s="28" t="s">
        <v>76</v>
      </c>
    </row>
    <row r="47" spans="1:5" x14ac:dyDescent="0.25">
      <c r="A47" s="27"/>
      <c r="B47" s="29"/>
      <c r="C47" s="29"/>
      <c r="D47" s="34"/>
      <c r="E47" s="29"/>
    </row>
    <row r="48" spans="1:5" x14ac:dyDescent="0.25">
      <c r="A48" s="27"/>
      <c r="B48" s="29"/>
      <c r="C48" s="31" t="s">
        <v>94</v>
      </c>
      <c r="D48" s="34"/>
      <c r="E48" s="29"/>
    </row>
    <row r="49" spans="1:5" x14ac:dyDescent="0.25">
      <c r="A49" s="27"/>
      <c r="B49" s="28" t="s">
        <v>99</v>
      </c>
      <c r="C49" s="28"/>
      <c r="D49" s="35">
        <v>22</v>
      </c>
      <c r="E49" s="29"/>
    </row>
    <row r="50" spans="1:5" x14ac:dyDescent="0.25">
      <c r="A50" s="27"/>
      <c r="B50" s="28" t="s">
        <v>108</v>
      </c>
      <c r="C50" s="28"/>
      <c r="D50" s="35">
        <v>21</v>
      </c>
      <c r="E50" s="29"/>
    </row>
    <row r="51" spans="1:5" x14ac:dyDescent="0.25">
      <c r="A51" s="27"/>
      <c r="B51" s="28" t="s">
        <v>64</v>
      </c>
      <c r="C51" s="28"/>
      <c r="D51" s="35">
        <v>24</v>
      </c>
      <c r="E51" s="28" t="s">
        <v>76</v>
      </c>
    </row>
    <row r="52" spans="1:5" x14ac:dyDescent="0.25">
      <c r="A52" s="27"/>
      <c r="B52" s="28" t="s">
        <v>68</v>
      </c>
      <c r="C52" s="28"/>
      <c r="D52" s="35">
        <v>23</v>
      </c>
      <c r="E52" s="29"/>
    </row>
    <row r="53" spans="1:5" x14ac:dyDescent="0.25">
      <c r="A53" s="27"/>
      <c r="B53" s="28" t="s">
        <v>101</v>
      </c>
      <c r="C53" s="28"/>
      <c r="D53" s="35">
        <v>22</v>
      </c>
      <c r="E53" s="29"/>
    </row>
    <row r="54" spans="1:5" x14ac:dyDescent="0.25">
      <c r="A54" s="27"/>
      <c r="B54" s="28" t="s">
        <v>69</v>
      </c>
      <c r="C54" s="28"/>
      <c r="D54" s="35">
        <v>23</v>
      </c>
      <c r="E54" s="29"/>
    </row>
    <row r="55" spans="1:5" x14ac:dyDescent="0.25">
      <c r="A55" s="26"/>
      <c r="B55" s="28" t="s">
        <v>70</v>
      </c>
      <c r="C55" s="28"/>
      <c r="D55" s="35">
        <v>21</v>
      </c>
      <c r="E55" s="32"/>
    </row>
    <row r="56" spans="1:5" x14ac:dyDescent="0.25">
      <c r="A56" s="26"/>
      <c r="B56" s="28" t="s">
        <v>102</v>
      </c>
      <c r="C56" s="28"/>
      <c r="D56" s="35">
        <v>21</v>
      </c>
      <c r="E56" s="32"/>
    </row>
    <row r="57" spans="1:5" x14ac:dyDescent="0.25">
      <c r="A57" s="26"/>
      <c r="B57" s="29"/>
      <c r="C57" s="29"/>
      <c r="D57" s="34"/>
      <c r="E57" s="32"/>
    </row>
    <row r="58" spans="1:5" x14ac:dyDescent="0.25">
      <c r="A58" s="27"/>
      <c r="B58" s="28"/>
      <c r="C58" s="33" t="s">
        <v>89</v>
      </c>
      <c r="D58" s="35"/>
      <c r="E58" s="29"/>
    </row>
    <row r="59" spans="1:5" x14ac:dyDescent="0.25">
      <c r="A59" s="27"/>
      <c r="B59" s="28" t="s">
        <v>90</v>
      </c>
      <c r="C59" s="28"/>
      <c r="D59" s="35"/>
      <c r="E59" s="29"/>
    </row>
    <row r="60" spans="1:5" x14ac:dyDescent="0.25">
      <c r="A60" s="27"/>
      <c r="B60" s="29"/>
      <c r="C60" s="29"/>
      <c r="D60" s="34"/>
      <c r="E60" s="29"/>
    </row>
    <row r="61" spans="1:5" x14ac:dyDescent="0.25">
      <c r="A61" s="27"/>
      <c r="B61" s="29"/>
      <c r="C61" s="29"/>
      <c r="D61" s="34"/>
      <c r="E61" s="29"/>
    </row>
    <row r="62" spans="1:5" x14ac:dyDescent="0.25">
      <c r="A62" s="27"/>
      <c r="B62" s="29"/>
      <c r="C62" s="29"/>
      <c r="D62" s="34"/>
      <c r="E62" s="29"/>
    </row>
    <row r="63" spans="1:5" x14ac:dyDescent="0.25">
      <c r="A63" s="27"/>
      <c r="B63" s="29"/>
      <c r="C63" s="29"/>
      <c r="D63" s="34"/>
      <c r="E63" s="29"/>
    </row>
  </sheetData>
  <phoneticPr fontId="7" type="noConversion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ΠΕ70 ΓΙΑ ΝΕΟΔΙΟΡΙΣΤΟΥΣ</vt:lpstr>
      <vt:lpstr>ΠΕ60 ΓΙΑ ΝΕΟΔΙΟΡΙΣΤΟΥΣ</vt:lpstr>
      <vt:lpstr>ΕΙΔΙΚΟΤΗΤΩΝ ΚΕΝΑ</vt:lpstr>
      <vt:lpstr>'ΕΙΔΙΚΟΤΗΤΩΝ ΚΕΝΑ'!Print_Area</vt:lpstr>
      <vt:lpstr>'ΠΕ60 ΓΙΑ ΝΕΟΔΙΟΡΙΣΤΟΥΣ'!Print_Area</vt:lpstr>
      <vt:lpstr>'ΠΕ70 ΓΙΑ ΝΕΟΔΙΟΡΙΣΤΟΥΣ'!Print_Area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FERINTE</dc:creator>
  <cp:lastModifiedBy>Student</cp:lastModifiedBy>
  <cp:lastPrinted>2022-08-17T11:21:41Z</cp:lastPrinted>
  <dcterms:created xsi:type="dcterms:W3CDTF">2015-06-05T18:19:34Z</dcterms:created>
  <dcterms:modified xsi:type="dcterms:W3CDTF">2022-08-18T05:59:39Z</dcterms:modified>
</cp:coreProperties>
</file>